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gscol-my.sharepoint.com/personal/stuart_evans_sgscol_ac_uk/Documents/Academic Year 2020.21/Curriculum Planning 2021/Calendar/"/>
    </mc:Choice>
  </mc:AlternateContent>
  <xr:revisionPtr revIDLastSave="0" documentId="8_{C4B700B1-0D33-445C-BAFF-B7718F1E5C6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College Calendar (21.22)" sheetId="11" r:id="rId1"/>
  </sheets>
  <definedNames>
    <definedName name="_xlnm.Print_Area" localSheetId="0">'College Calendar (21.22)'!$A$1:$J$76</definedName>
  </definedNames>
  <calcPr calcId="191028"/>
</workbook>
</file>

<file path=xl/calcChain.xml><?xml version="1.0" encoding="utf-8"?>
<calcChain xmlns="http://schemas.openxmlformats.org/spreadsheetml/2006/main">
  <c r="I76" i="11" l="1"/>
</calcChain>
</file>

<file path=xl/sharedStrings.xml><?xml version="1.0" encoding="utf-8"?>
<sst xmlns="http://schemas.openxmlformats.org/spreadsheetml/2006/main" count="41" uniqueCount="39">
  <si>
    <t xml:space="preserve">South Gloucestershire and Stroud College </t>
  </si>
  <si>
    <t>FE Academic Calendar 2021 - 2022 (DRAFT)</t>
  </si>
  <si>
    <t xml:space="preserve">Non-Teaching Days </t>
  </si>
  <si>
    <t>Professional Development                 (no teaching)</t>
  </si>
  <si>
    <t>Quality &amp; Planning                  (no teaching)</t>
  </si>
  <si>
    <t>Enrolment &amp; Induction</t>
  </si>
  <si>
    <t>GCSE Exam Dates (provisional)</t>
  </si>
  <si>
    <t>Learning Excellence Weeks</t>
  </si>
  <si>
    <t>Open Events</t>
  </si>
  <si>
    <t>Weeks</t>
  </si>
  <si>
    <t>TTO Days  38 wks</t>
  </si>
  <si>
    <t>Key start/end dates</t>
  </si>
  <si>
    <t>M</t>
  </si>
  <si>
    <t>T</t>
  </si>
  <si>
    <t>W</t>
  </si>
  <si>
    <t>Th</t>
  </si>
  <si>
    <t>F</t>
  </si>
  <si>
    <t>12/07/2021 - Proposed start of Summer Leave Booking for Staff</t>
  </si>
  <si>
    <t>Study Programme Induction Activities</t>
  </si>
  <si>
    <t>FE Teaching Begins</t>
  </si>
  <si>
    <t>30/09/2021 - A Level Open Event (5:30pm-8:00pm)</t>
  </si>
  <si>
    <t>Learning Excellence Week #1</t>
  </si>
  <si>
    <t>09/10/2021 College Open Event (10:00am-1:00pm)</t>
  </si>
  <si>
    <t>21/10/2021 - Professional Development Day and 22/10/2021 Quality Review Day</t>
  </si>
  <si>
    <t>Learning Excellence Week #2</t>
  </si>
  <si>
    <t>27/11/2021 - College Open Event (10:00am 1:00pm)</t>
  </si>
  <si>
    <t>17/12/2021 - Quality Review Day</t>
  </si>
  <si>
    <t>04/01/2022 - Professional Development Day</t>
  </si>
  <si>
    <t>Learning Excellence Week #3</t>
  </si>
  <si>
    <t>22/01/2022 - College Open Event (10:00am-1:00pm)</t>
  </si>
  <si>
    <t>RW</t>
  </si>
  <si>
    <t>Learning Excellence Week #4</t>
  </si>
  <si>
    <t>Learning Excellence Week #5</t>
  </si>
  <si>
    <t>08/04/2022 - Quality Review Day</t>
  </si>
  <si>
    <t xml:space="preserve">28/04/2022 - College Open Event (5:30pm-8:00pm) </t>
  </si>
  <si>
    <t>Learning Excellence Week #6</t>
  </si>
  <si>
    <t>04 July - Quality Review Day, 05/06 July - Professional Development Day</t>
  </si>
  <si>
    <t>10/08/21 L3 Results Day. 12/08/21 GCSE Results Day &amp; 13/08/21 Results IAG</t>
  </si>
  <si>
    <t>25/08/201 - Professional Review Day and Staff Return. 26/08/2021 LIAG starts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</si>
</sst>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name val="Arial Rounded MT Bold"/>
      <family val="2"/>
    </font>
    <font>
      <b/>
      <sz val="11"/>
      <color theme="0"/>
      <name val="Arial"/>
      <family val="2"/>
    </font>
    <font>
      <b/>
      <sz val="10"/>
      <name val="Arial Rounded MT Bold"/>
      <family val="2"/>
    </font>
    <font>
      <b/>
      <sz val="10"/>
      <color theme="0"/>
      <name val="Arial Rounded MT Bold"/>
      <family val="2"/>
    </font>
    <font>
      <b/>
      <sz val="10"/>
      <name val="Arial Narrow"/>
      <family val="2"/>
    </font>
    <font>
      <sz val="10"/>
      <color theme="0"/>
      <name val="Arial"/>
      <family val="2"/>
    </font>
    <font>
      <b/>
      <sz val="22"/>
      <color theme="6" tint="-0.499984740745262"/>
      <name val="Arial"/>
      <family val="2"/>
    </font>
    <font>
      <b/>
      <sz val="22"/>
      <color rgb="FF0070C0"/>
      <name val="Arial"/>
      <family val="2"/>
    </font>
    <font>
      <sz val="22"/>
      <color theme="3" tint="-0.249977111117893"/>
      <name val="Arial"/>
      <family val="2"/>
    </font>
    <font>
      <sz val="9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8"/>
      <name val="Arial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1"/>
      <name val="Arial Narrow"/>
      <family val="2"/>
    </font>
    <font>
      <i/>
      <sz val="11"/>
      <name val="Arial"/>
      <family val="2"/>
    </font>
    <font>
      <sz val="9"/>
      <color theme="0"/>
      <name val="Arial"/>
      <family val="2"/>
    </font>
    <font>
      <b/>
      <sz val="10"/>
      <color rgb="FFFFFFFF"/>
      <name val="Arial Rounded MT Bold"/>
      <family val="2"/>
    </font>
    <font>
      <sz val="10"/>
      <name val="Calibri"/>
      <family val="2"/>
      <scheme val="minor"/>
    </font>
    <font>
      <sz val="10"/>
      <color rgb="FF000000"/>
      <name val="Arial Rounded MT Bold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</font>
    <font>
      <b/>
      <i/>
      <sz val="10"/>
      <name val="Arial"/>
      <family val="2"/>
    </font>
    <font>
      <sz val="10"/>
      <color theme="0"/>
      <name val="Arial Rounded MT Bold"/>
      <family val="2"/>
    </font>
    <font>
      <b/>
      <i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977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5FA7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 applyBorder="0"/>
    <xf numFmtId="0" fontId="8" fillId="4" borderId="2">
      <alignment wrapText="1"/>
    </xf>
  </cellStyleXfs>
  <cellXfs count="208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 wrapText="1" readingOrder="1"/>
    </xf>
    <xf numFmtId="16" fontId="5" fillId="0" borderId="0" xfId="1" applyNumberFormat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0" fontId="2" fillId="0" borderId="0" xfId="0" applyFont="1"/>
    <xf numFmtId="0" fontId="0" fillId="0" borderId="11" xfId="0" applyBorder="1"/>
    <xf numFmtId="16" fontId="4" fillId="0" borderId="0" xfId="1" applyNumberFormat="1" applyFont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 vertical="center" textRotation="49" wrapText="1"/>
    </xf>
    <xf numFmtId="0" fontId="11" fillId="8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vertical="center" wrapText="1" readingOrder="1"/>
    </xf>
    <xf numFmtId="0" fontId="10" fillId="7" borderId="12" xfId="1" applyFont="1" applyFill="1" applyBorder="1" applyAlignment="1">
      <alignment vertical="center" wrapText="1" readingOrder="1"/>
    </xf>
    <xf numFmtId="0" fontId="10" fillId="0" borderId="9" xfId="1" applyFont="1" applyBorder="1" applyAlignment="1">
      <alignment horizontal="center" vertical="center" wrapText="1" readingOrder="1"/>
    </xf>
    <xf numFmtId="0" fontId="12" fillId="7" borderId="3" xfId="1" applyFont="1" applyFill="1" applyBorder="1" applyAlignment="1">
      <alignment horizontal="center" vertical="center" wrapText="1"/>
    </xf>
    <xf numFmtId="0" fontId="1" fillId="3" borderId="8" xfId="1" applyFill="1" applyBorder="1" applyAlignment="1">
      <alignment vertical="center" wrapText="1" readingOrder="1"/>
    </xf>
    <xf numFmtId="0" fontId="1" fillId="3" borderId="9" xfId="1" applyFill="1" applyBorder="1" applyAlignment="1">
      <alignment vertical="center" wrapText="1" readingOrder="1"/>
    </xf>
    <xf numFmtId="0" fontId="10" fillId="3" borderId="6" xfId="1" applyFont="1" applyFill="1" applyBorder="1" applyAlignment="1">
      <alignment horizontal="center" vertical="center" wrapText="1" readingOrder="1"/>
    </xf>
    <xf numFmtId="0" fontId="13" fillId="7" borderId="5" xfId="1" applyFont="1" applyFill="1" applyBorder="1" applyAlignment="1">
      <alignment horizontal="center" vertical="center" wrapText="1"/>
    </xf>
    <xf numFmtId="0" fontId="1" fillId="0" borderId="9" xfId="1" applyBorder="1" applyAlignment="1">
      <alignment vertical="center" wrapText="1" readingOrder="1"/>
    </xf>
    <xf numFmtId="0" fontId="3" fillId="2" borderId="1" xfId="1" applyFont="1" applyFill="1" applyBorder="1" applyAlignment="1">
      <alignment horizontal="center" vertical="center" wrapText="1" readingOrder="1"/>
    </xf>
    <xf numFmtId="16" fontId="10" fillId="0" borderId="2" xfId="1" applyNumberFormat="1" applyFont="1" applyBorder="1" applyAlignment="1">
      <alignment horizontal="center" vertical="center" wrapText="1" readingOrder="1"/>
    </xf>
    <xf numFmtId="0" fontId="1" fillId="2" borderId="1" xfId="1" applyFill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14" fillId="0" borderId="8" xfId="1" applyFont="1" applyBorder="1" applyAlignment="1">
      <alignment horizontal="center" vertical="center" wrapText="1" readingOrder="1"/>
    </xf>
    <xf numFmtId="16" fontId="10" fillId="5" borderId="2" xfId="1" applyNumberFormat="1" applyFont="1" applyFill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10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left" vertical="center" textRotation="49" wrapText="1"/>
    </xf>
    <xf numFmtId="0" fontId="1" fillId="6" borderId="7" xfId="0" applyFont="1" applyFill="1" applyBorder="1" applyAlignment="1">
      <alignment horizontal="left" vertical="center" textRotation="49" wrapText="1"/>
    </xf>
    <xf numFmtId="0" fontId="1" fillId="11" borderId="7" xfId="0" applyFont="1" applyFill="1" applyBorder="1" applyAlignment="1">
      <alignment horizontal="left" vertical="center" textRotation="49" wrapText="1"/>
    </xf>
    <xf numFmtId="0" fontId="1" fillId="10" borderId="3" xfId="0" applyFont="1" applyFill="1" applyBorder="1" applyAlignment="1">
      <alignment horizontal="left" vertical="center" textRotation="49" wrapText="1"/>
    </xf>
    <xf numFmtId="0" fontId="20" fillId="2" borderId="12" xfId="1" applyFont="1" applyFill="1" applyBorder="1" applyAlignment="1">
      <alignment horizontal="center" vertical="center" wrapText="1"/>
    </xf>
    <xf numFmtId="16" fontId="10" fillId="0" borderId="2" xfId="1" applyNumberFormat="1" applyFont="1" applyFill="1" applyBorder="1" applyAlignment="1">
      <alignment horizontal="center" vertical="center" wrapText="1" readingOrder="1"/>
    </xf>
    <xf numFmtId="0" fontId="20" fillId="0" borderId="12" xfId="1" applyFont="1" applyFill="1" applyBorder="1" applyAlignment="1">
      <alignment horizontal="left" vertical="center" wrapText="1"/>
    </xf>
    <xf numFmtId="0" fontId="0" fillId="7" borderId="11" xfId="0" applyFill="1" applyBorder="1"/>
    <xf numFmtId="0" fontId="21" fillId="0" borderId="12" xfId="1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 vertical="center" textRotation="49" wrapText="1"/>
    </xf>
    <xf numFmtId="0" fontId="1" fillId="9" borderId="3" xfId="0" applyFont="1" applyFill="1" applyBorder="1" applyAlignment="1">
      <alignment horizontal="left" vertical="center" textRotation="49" wrapText="1"/>
    </xf>
    <xf numFmtId="16" fontId="10" fillId="0" borderId="1" xfId="1" applyNumberFormat="1" applyFont="1" applyFill="1" applyBorder="1" applyAlignment="1">
      <alignment horizontal="center" vertical="center" wrapText="1" readingOrder="1"/>
    </xf>
    <xf numFmtId="16" fontId="10" fillId="0" borderId="3" xfId="1" applyNumberFormat="1" applyFont="1" applyFill="1" applyBorder="1" applyAlignment="1">
      <alignment horizontal="center" vertical="center" wrapText="1" readingOrder="1"/>
    </xf>
    <xf numFmtId="16" fontId="10" fillId="0" borderId="5" xfId="1" applyNumberFormat="1" applyFont="1" applyFill="1" applyBorder="1" applyAlignment="1">
      <alignment horizontal="center" vertical="center" wrapText="1" readingOrder="1"/>
    </xf>
    <xf numFmtId="0" fontId="1" fillId="0" borderId="2" xfId="1" applyFill="1" applyBorder="1" applyAlignment="1">
      <alignment horizontal="center" vertical="center" wrapText="1" readingOrder="1"/>
    </xf>
    <xf numFmtId="0" fontId="1" fillId="0" borderId="3" xfId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/>
    </xf>
    <xf numFmtId="0" fontId="1" fillId="0" borderId="5" xfId="1" applyFill="1" applyBorder="1" applyAlignment="1">
      <alignment horizontal="center" vertical="center" wrapText="1" readingOrder="1"/>
    </xf>
    <xf numFmtId="0" fontId="20" fillId="0" borderId="12" xfId="0" applyFont="1" applyFill="1" applyBorder="1" applyAlignment="1">
      <alignment horizontal="left"/>
    </xf>
    <xf numFmtId="0" fontId="3" fillId="0" borderId="2" xfId="1" applyFont="1" applyFill="1" applyBorder="1" applyAlignment="1">
      <alignment vertical="center" wrapText="1" readingOrder="1"/>
    </xf>
    <xf numFmtId="0" fontId="20" fillId="0" borderId="2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3" fillId="0" borderId="5" xfId="1" applyFont="1" applyFill="1" applyBorder="1" applyAlignment="1">
      <alignment horizontal="center" vertical="center" wrapText="1" readingOrder="1"/>
    </xf>
    <xf numFmtId="0" fontId="3" fillId="0" borderId="7" xfId="1" applyFont="1" applyFill="1" applyBorder="1" applyAlignment="1">
      <alignment horizontal="center" vertical="center" wrapText="1" readingOrder="1"/>
    </xf>
    <xf numFmtId="0" fontId="1" fillId="0" borderId="1" xfId="1" applyFill="1" applyBorder="1" applyAlignment="1">
      <alignment horizontal="center" vertical="center" wrapText="1" readingOrder="1"/>
    </xf>
    <xf numFmtId="0" fontId="15" fillId="0" borderId="1" xfId="1" applyFont="1" applyFill="1" applyBorder="1" applyAlignment="1">
      <alignment horizontal="center" vertical="center" wrapText="1" readingOrder="1"/>
    </xf>
    <xf numFmtId="0" fontId="15" fillId="0" borderId="8" xfId="1" applyFont="1" applyFill="1" applyBorder="1" applyAlignment="1">
      <alignment horizontal="center" vertical="center" wrapText="1" readingOrder="1"/>
    </xf>
    <xf numFmtId="0" fontId="3" fillId="0" borderId="3" xfId="1" applyFont="1" applyFill="1" applyBorder="1" applyAlignment="1">
      <alignment vertical="center" wrapText="1" readingOrder="1"/>
    </xf>
    <xf numFmtId="0" fontId="1" fillId="0" borderId="7" xfId="1" applyFill="1" applyBorder="1" applyAlignment="1">
      <alignment horizontal="center" vertical="center" wrapText="1" readingOrder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1" fillId="0" borderId="8" xfId="1" applyFill="1" applyBorder="1" applyAlignment="1">
      <alignment horizontal="center" vertical="center" wrapText="1" readingOrder="1"/>
    </xf>
    <xf numFmtId="16" fontId="10" fillId="5" borderId="1" xfId="1" applyNumberFormat="1" applyFont="1" applyFill="1" applyBorder="1" applyAlignment="1">
      <alignment horizontal="center" vertical="center" wrapText="1" readingOrder="1"/>
    </xf>
    <xf numFmtId="0" fontId="1" fillId="0" borderId="16" xfId="1" applyFill="1" applyBorder="1" applyAlignment="1">
      <alignment horizontal="center" vertical="center" wrapText="1" readingOrder="1"/>
    </xf>
    <xf numFmtId="16" fontId="10" fillId="12" borderId="2" xfId="1" applyNumberFormat="1" applyFont="1" applyFill="1" applyBorder="1" applyAlignment="1">
      <alignment horizontal="center" vertical="center" wrapText="1" readingOrder="1"/>
    </xf>
    <xf numFmtId="16" fontId="10" fillId="9" borderId="2" xfId="1" applyNumberFormat="1" applyFont="1" applyFill="1" applyBorder="1" applyAlignment="1">
      <alignment horizontal="center" vertical="center" wrapText="1" readingOrder="1"/>
    </xf>
    <xf numFmtId="0" fontId="10" fillId="0" borderId="0" xfId="1" applyFont="1" applyFill="1" applyAlignment="1">
      <alignment horizontal="center" vertical="center" wrapText="1" readingOrder="1"/>
    </xf>
    <xf numFmtId="0" fontId="1" fillId="0" borderId="17" xfId="1" applyFill="1" applyBorder="1" applyAlignment="1">
      <alignment horizontal="center" vertical="center" wrapText="1" readingOrder="1"/>
    </xf>
    <xf numFmtId="0" fontId="20" fillId="0" borderId="6" xfId="1" applyFont="1" applyFill="1" applyBorder="1" applyAlignment="1">
      <alignment horizontal="left" vertical="top" wrapText="1"/>
    </xf>
    <xf numFmtId="16" fontId="10" fillId="12" borderId="1" xfId="1" applyNumberFormat="1" applyFont="1" applyFill="1" applyBorder="1" applyAlignment="1">
      <alignment horizontal="center" vertical="center" wrapText="1" readingOrder="1"/>
    </xf>
    <xf numFmtId="16" fontId="10" fillId="14" borderId="2" xfId="1" applyNumberFormat="1" applyFont="1" applyFill="1" applyBorder="1" applyAlignment="1">
      <alignment horizontal="center" vertical="center" wrapText="1" readingOrder="1"/>
    </xf>
    <xf numFmtId="0" fontId="1" fillId="14" borderId="1" xfId="1" applyFill="1" applyBorder="1" applyAlignment="1">
      <alignment horizontal="center" vertical="center" wrapText="1" readingOrder="1"/>
    </xf>
    <xf numFmtId="0" fontId="1" fillId="14" borderId="2" xfId="1" applyFill="1" applyBorder="1" applyAlignment="1">
      <alignment horizontal="center" vertical="center" wrapText="1" readingOrder="1"/>
    </xf>
    <xf numFmtId="0" fontId="14" fillId="14" borderId="12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 readingOrder="1"/>
    </xf>
    <xf numFmtId="0" fontId="14" fillId="14" borderId="2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0" fillId="0" borderId="0" xfId="0" applyFill="1"/>
    <xf numFmtId="0" fontId="10" fillId="0" borderId="11" xfId="1" applyFont="1" applyFill="1" applyBorder="1" applyAlignment="1">
      <alignment vertical="center" wrapText="1" readingOrder="1"/>
    </xf>
    <xf numFmtId="0" fontId="0" fillId="0" borderId="11" xfId="0" applyFill="1" applyBorder="1"/>
    <xf numFmtId="0" fontId="25" fillId="0" borderId="2" xfId="0" applyFont="1" applyFill="1" applyBorder="1" applyAlignment="1">
      <alignment horizontal="left"/>
    </xf>
    <xf numFmtId="0" fontId="10" fillId="0" borderId="11" xfId="1" applyFont="1" applyFill="1" applyBorder="1" applyAlignment="1">
      <alignment horizontal="right" vertical="center" wrapText="1" readingOrder="1"/>
    </xf>
    <xf numFmtId="16" fontId="10" fillId="0" borderId="7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Alignment="1">
      <alignment horizontal="center" vertical="center" wrapText="1" readingOrder="1"/>
    </xf>
    <xf numFmtId="0" fontId="23" fillId="0" borderId="12" xfId="1" applyFont="1" applyFill="1" applyBorder="1" applyAlignment="1">
      <alignment horizontal="left" vertical="center" wrapText="1"/>
    </xf>
    <xf numFmtId="16" fontId="10" fillId="0" borderId="12" xfId="1" applyNumberFormat="1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left"/>
    </xf>
    <xf numFmtId="0" fontId="10" fillId="0" borderId="11" xfId="1" applyFont="1" applyBorder="1" applyAlignment="1">
      <alignment horizontal="center" vertical="center" wrapText="1" readingOrder="1"/>
    </xf>
    <xf numFmtId="0" fontId="15" fillId="14" borderId="1" xfId="1" applyFont="1" applyFill="1" applyBorder="1" applyAlignment="1">
      <alignment horizontal="center" vertical="center" wrapText="1" readingOrder="1"/>
    </xf>
    <xf numFmtId="0" fontId="20" fillId="14" borderId="12" xfId="1" applyFont="1" applyFill="1" applyBorder="1" applyAlignment="1">
      <alignment horizontal="left" vertical="center" wrapText="1"/>
    </xf>
    <xf numFmtId="0" fontId="14" fillId="14" borderId="2" xfId="1" applyFont="1" applyFill="1" applyBorder="1" applyAlignment="1">
      <alignment vertical="center" wrapText="1"/>
    </xf>
    <xf numFmtId="0" fontId="23" fillId="14" borderId="3" xfId="0" applyFont="1" applyFill="1" applyBorder="1" applyAlignment="1">
      <alignment horizontal="left"/>
    </xf>
    <xf numFmtId="0" fontId="20" fillId="0" borderId="3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1" fillId="0" borderId="1" xfId="1" applyFont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horizontal="center" vertical="center" wrapText="1" readingOrder="1"/>
    </xf>
    <xf numFmtId="16" fontId="10" fillId="9" borderId="1" xfId="1" applyNumberFormat="1" applyFont="1" applyFill="1" applyBorder="1" applyAlignment="1">
      <alignment horizontal="center" vertical="center" wrapText="1" readingOrder="1"/>
    </xf>
    <xf numFmtId="16" fontId="13" fillId="6" borderId="2" xfId="1" applyNumberFormat="1" applyFont="1" applyFill="1" applyBorder="1" applyAlignment="1">
      <alignment horizontal="center" vertical="center" wrapText="1" readingOrder="1"/>
    </xf>
    <xf numFmtId="0" fontId="19" fillId="0" borderId="1" xfId="1" applyFont="1" applyBorder="1" applyAlignment="1">
      <alignment horizontal="center" vertical="center" wrapText="1" readingOrder="1"/>
    </xf>
    <xf numFmtId="0" fontId="19" fillId="0" borderId="1" xfId="1" applyFont="1" applyFill="1" applyBorder="1" applyAlignment="1">
      <alignment horizontal="center" vertical="center" wrapText="1" readingOrder="1"/>
    </xf>
    <xf numFmtId="0" fontId="19" fillId="0" borderId="2" xfId="1" applyFont="1" applyFill="1" applyBorder="1" applyAlignment="1">
      <alignment horizontal="center" vertical="center" wrapText="1" readingOrder="1"/>
    </xf>
    <xf numFmtId="0" fontId="19" fillId="0" borderId="7" xfId="1" applyFont="1" applyFill="1" applyBorder="1" applyAlignment="1">
      <alignment horizontal="center" vertical="center" wrapText="1" readingOrder="1"/>
    </xf>
    <xf numFmtId="0" fontId="19" fillId="0" borderId="5" xfId="1" applyFont="1" applyFill="1" applyBorder="1" applyAlignment="1">
      <alignment horizontal="center" vertical="center" wrapText="1" readingOrder="1"/>
    </xf>
    <xf numFmtId="0" fontId="2" fillId="0" borderId="0" xfId="0" applyFont="1" applyBorder="1"/>
    <xf numFmtId="0" fontId="5" fillId="0" borderId="0" xfId="1" applyFont="1" applyFill="1" applyBorder="1" applyAlignment="1">
      <alignment horizontal="center" vertical="center" wrapText="1" readingOrder="1"/>
    </xf>
    <xf numFmtId="0" fontId="0" fillId="0" borderId="0" xfId="0" applyBorder="1"/>
    <xf numFmtId="0" fontId="3" fillId="2" borderId="18" xfId="1" applyFont="1" applyFill="1" applyBorder="1" applyAlignment="1">
      <alignment horizontal="center" vertical="center" wrapText="1" readingOrder="1"/>
    </xf>
    <xf numFmtId="0" fontId="3" fillId="0" borderId="19" xfId="1" applyFont="1" applyBorder="1" applyAlignment="1">
      <alignment horizontal="center" vertical="center" wrapText="1" readingOrder="1"/>
    </xf>
    <xf numFmtId="0" fontId="10" fillId="0" borderId="14" xfId="1" applyFont="1" applyBorder="1" applyAlignment="1">
      <alignment horizontal="center" vertical="center" wrapText="1" readingOrder="1"/>
    </xf>
    <xf numFmtId="0" fontId="10" fillId="3" borderId="9" xfId="1" applyFont="1" applyFill="1" applyBorder="1" applyAlignment="1">
      <alignment horizontal="center" vertical="center" wrapText="1" readingOrder="1"/>
    </xf>
    <xf numFmtId="16" fontId="10" fillId="0" borderId="5" xfId="1" applyNumberFormat="1" applyFont="1" applyBorder="1" applyAlignment="1">
      <alignment horizontal="center" vertical="center" wrapText="1" readingOrder="1"/>
    </xf>
    <xf numFmtId="0" fontId="10" fillId="0" borderId="6" xfId="1" applyFont="1" applyBorder="1" applyAlignment="1">
      <alignment horizontal="center" vertical="center" wrapText="1" readingOrder="1"/>
    </xf>
    <xf numFmtId="0" fontId="10" fillId="3" borderId="23" xfId="1" applyFont="1" applyFill="1" applyBorder="1" applyAlignment="1">
      <alignment horizontal="center" vertical="center" wrapText="1" readingOrder="1"/>
    </xf>
    <xf numFmtId="16" fontId="10" fillId="0" borderId="22" xfId="1" applyNumberFormat="1" applyFont="1" applyBorder="1" applyAlignment="1">
      <alignment horizontal="center" vertical="center" wrapText="1" readingOrder="1"/>
    </xf>
    <xf numFmtId="16" fontId="10" fillId="0" borderId="20" xfId="1" applyNumberFormat="1" applyFont="1" applyBorder="1" applyAlignment="1">
      <alignment horizontal="center" vertical="center" wrapText="1" readingOrder="1"/>
    </xf>
    <xf numFmtId="16" fontId="10" fillId="0" borderId="1" xfId="1" applyNumberFormat="1" applyFont="1" applyBorder="1" applyAlignment="1">
      <alignment horizontal="center" vertical="center" wrapText="1" readingOrder="1"/>
    </xf>
    <xf numFmtId="16" fontId="10" fillId="3" borderId="21" xfId="1" applyNumberFormat="1" applyFont="1" applyFill="1" applyBorder="1" applyAlignment="1">
      <alignment horizontal="center" vertical="center" wrapText="1" readingOrder="1"/>
    </xf>
    <xf numFmtId="16" fontId="10" fillId="3" borderId="20" xfId="1" applyNumberFormat="1" applyFont="1" applyFill="1" applyBorder="1" applyAlignment="1">
      <alignment horizontal="center" vertical="center" wrapText="1" readingOrder="1"/>
    </xf>
    <xf numFmtId="16" fontId="10" fillId="3" borderId="14" xfId="1" applyNumberFormat="1" applyFont="1" applyFill="1" applyBorder="1" applyAlignment="1">
      <alignment horizontal="center" vertical="center" wrapText="1" readingOrder="1"/>
    </xf>
    <xf numFmtId="16" fontId="10" fillId="3" borderId="25" xfId="1" applyNumberFormat="1" applyFont="1" applyFill="1" applyBorder="1" applyAlignment="1">
      <alignment horizontal="center" vertical="center" wrapText="1" readingOrder="1"/>
    </xf>
    <xf numFmtId="16" fontId="10" fillId="3" borderId="24" xfId="1" applyNumberFormat="1" applyFont="1" applyFill="1" applyBorder="1" applyAlignment="1">
      <alignment horizontal="center" vertical="center" wrapText="1" readingOrder="1"/>
    </xf>
    <xf numFmtId="0" fontId="13" fillId="0" borderId="26" xfId="1" applyFont="1" applyFill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 readingOrder="1"/>
    </xf>
    <xf numFmtId="0" fontId="1" fillId="3" borderId="20" xfId="1" applyFill="1" applyBorder="1" applyAlignment="1">
      <alignment vertical="center" wrapText="1" readingOrder="1"/>
    </xf>
    <xf numFmtId="0" fontId="1" fillId="2" borderId="9" xfId="1" applyFill="1" applyBorder="1" applyAlignment="1">
      <alignment horizontal="center" vertical="center" wrapText="1" readingOrder="1"/>
    </xf>
    <xf numFmtId="0" fontId="10" fillId="0" borderId="29" xfId="1" applyFont="1" applyBorder="1" applyAlignment="1">
      <alignment horizontal="center" vertical="center" wrapText="1" readingOrder="1"/>
    </xf>
    <xf numFmtId="0" fontId="10" fillId="0" borderId="30" xfId="1" applyFont="1" applyBorder="1" applyAlignment="1">
      <alignment horizontal="center" vertical="center" wrapText="1" readingOrder="1"/>
    </xf>
    <xf numFmtId="0" fontId="22" fillId="0" borderId="28" xfId="0" applyFont="1" applyFill="1" applyBorder="1" applyAlignment="1">
      <alignment horizontal="center" vertical="center" textRotation="45" wrapText="1"/>
    </xf>
    <xf numFmtId="0" fontId="5" fillId="0" borderId="31" xfId="0" applyFont="1" applyFill="1" applyBorder="1" applyAlignment="1">
      <alignment horizontal="center" wrapText="1"/>
    </xf>
    <xf numFmtId="0" fontId="28" fillId="0" borderId="32" xfId="1" applyFont="1" applyFill="1" applyBorder="1" applyAlignment="1">
      <alignment horizontal="center" vertical="center" wrapText="1" readingOrder="1"/>
    </xf>
    <xf numFmtId="0" fontId="1" fillId="0" borderId="33" xfId="1" applyFont="1" applyFill="1" applyBorder="1" applyAlignment="1">
      <alignment horizontal="center" vertical="center" wrapText="1" readingOrder="1"/>
    </xf>
    <xf numFmtId="16" fontId="10" fillId="14" borderId="34" xfId="1" applyNumberFormat="1" applyFont="1" applyFill="1" applyBorder="1" applyAlignment="1">
      <alignment horizontal="center" vertical="center" wrapText="1" readingOrder="1"/>
    </xf>
    <xf numFmtId="0" fontId="1" fillId="14" borderId="33" xfId="1" applyFill="1" applyBorder="1" applyAlignment="1">
      <alignment horizontal="center" vertical="center" wrapText="1" readingOrder="1"/>
    </xf>
    <xf numFmtId="0" fontId="3" fillId="14" borderId="35" xfId="1" applyFont="1" applyFill="1" applyBorder="1" applyAlignment="1">
      <alignment vertical="center" wrapText="1" readingOrder="1"/>
    </xf>
    <xf numFmtId="0" fontId="19" fillId="0" borderId="37" xfId="1" applyFont="1" applyFill="1" applyBorder="1" applyAlignment="1">
      <alignment horizontal="center" vertical="center" wrapText="1" readingOrder="1"/>
    </xf>
    <xf numFmtId="0" fontId="10" fillId="0" borderId="38" xfId="1" applyFont="1" applyFill="1" applyBorder="1" applyAlignment="1">
      <alignment horizontal="center" vertical="center" wrapText="1" readingOrder="1"/>
    </xf>
    <xf numFmtId="16" fontId="10" fillId="5" borderId="39" xfId="1" applyNumberFormat="1" applyFont="1" applyFill="1" applyBorder="1" applyAlignment="1">
      <alignment horizontal="center" vertical="center" wrapText="1" readingOrder="1"/>
    </xf>
    <xf numFmtId="16" fontId="10" fillId="14" borderId="39" xfId="1" applyNumberFormat="1" applyFont="1" applyFill="1" applyBorder="1" applyAlignment="1">
      <alignment horizontal="center" vertical="center" wrapText="1" readingOrder="1"/>
    </xf>
    <xf numFmtId="16" fontId="10" fillId="14" borderId="38" xfId="1" applyNumberFormat="1" applyFont="1" applyFill="1" applyBorder="1" applyAlignment="1">
      <alignment horizontal="center" vertical="center" wrapText="1" readingOrder="1"/>
    </xf>
    <xf numFmtId="0" fontId="3" fillId="14" borderId="40" xfId="1" applyFont="1" applyFill="1" applyBorder="1" applyAlignment="1">
      <alignment horizontal="center" vertical="center" wrapText="1" readingOrder="1"/>
    </xf>
    <xf numFmtId="0" fontId="1" fillId="14" borderId="41" xfId="1" applyFill="1" applyBorder="1" applyAlignment="1">
      <alignment horizontal="center" vertical="center" wrapText="1" readingOrder="1"/>
    </xf>
    <xf numFmtId="0" fontId="1" fillId="0" borderId="7" xfId="1" applyFont="1" applyFill="1" applyBorder="1" applyAlignment="1">
      <alignment horizontal="center" vertical="center" wrapText="1" readingOrder="1"/>
    </xf>
    <xf numFmtId="0" fontId="10" fillId="0" borderId="8" xfId="1" applyFont="1" applyFill="1" applyBorder="1" applyAlignment="1">
      <alignment horizontal="center" vertical="center" wrapText="1" readingOrder="1"/>
    </xf>
    <xf numFmtId="0" fontId="19" fillId="15" borderId="2" xfId="1" applyFont="1" applyFill="1" applyBorder="1" applyAlignment="1">
      <alignment horizontal="center" vertical="center" wrapText="1" readingOrder="1"/>
    </xf>
    <xf numFmtId="0" fontId="1" fillId="15" borderId="2" xfId="1" applyFont="1" applyFill="1" applyBorder="1" applyAlignment="1">
      <alignment vertical="center" wrapText="1" readingOrder="1"/>
    </xf>
    <xf numFmtId="16" fontId="10" fillId="12" borderId="20" xfId="1" applyNumberFormat="1" applyFont="1" applyFill="1" applyBorder="1" applyAlignment="1">
      <alignment horizontal="center" vertical="center" wrapText="1" readingOrder="1"/>
    </xf>
    <xf numFmtId="16" fontId="10" fillId="12" borderId="21" xfId="1" applyNumberFormat="1" applyFont="1" applyFill="1" applyBorder="1" applyAlignment="1">
      <alignment horizontal="center" vertical="center" wrapText="1" readingOrder="1"/>
    </xf>
    <xf numFmtId="0" fontId="26" fillId="0" borderId="2" xfId="0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 readingOrder="1"/>
    </xf>
    <xf numFmtId="0" fontId="27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1" applyFont="1" applyFill="1" applyBorder="1" applyAlignment="1">
      <alignment horizontal="left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/>
    </xf>
    <xf numFmtId="0" fontId="32" fillId="9" borderId="13" xfId="0" applyFont="1" applyFill="1" applyBorder="1" applyAlignment="1">
      <alignment horizontal="center" vertical="center" wrapText="1"/>
    </xf>
    <xf numFmtId="0" fontId="33" fillId="9" borderId="12" xfId="1" applyFont="1" applyFill="1" applyBorder="1" applyAlignment="1">
      <alignment horizontal="center" vertical="center" wrapText="1"/>
    </xf>
    <xf numFmtId="0" fontId="32" fillId="9" borderId="12" xfId="1" applyFont="1" applyFill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/>
    </xf>
    <xf numFmtId="16" fontId="29" fillId="6" borderId="14" xfId="1" applyNumberFormat="1" applyFont="1" applyFill="1" applyBorder="1" applyAlignment="1">
      <alignment horizontal="center" vertical="center" wrapText="1" readingOrder="1"/>
    </xf>
    <xf numFmtId="16" fontId="29" fillId="6" borderId="20" xfId="1" applyNumberFormat="1" applyFont="1" applyFill="1" applyBorder="1" applyAlignment="1">
      <alignment horizontal="center" vertical="center" wrapText="1" readingOrder="1"/>
    </xf>
    <xf numFmtId="16" fontId="29" fillId="6" borderId="2" xfId="1" applyNumberFormat="1" applyFont="1" applyFill="1" applyBorder="1" applyAlignment="1">
      <alignment horizontal="center" vertical="center" wrapText="1" readingOrder="1"/>
    </xf>
    <xf numFmtId="16" fontId="31" fillId="12" borderId="2" xfId="1" applyNumberFormat="1" applyFont="1" applyFill="1" applyBorder="1" applyAlignment="1">
      <alignment horizontal="center" vertical="center" wrapText="1" readingOrder="1"/>
    </xf>
    <xf numFmtId="0" fontId="34" fillId="0" borderId="2" xfId="1" applyFont="1" applyFill="1" applyBorder="1" applyAlignment="1">
      <alignment horizontal="center" vertical="center" wrapText="1"/>
    </xf>
    <xf numFmtId="0" fontId="32" fillId="9" borderId="12" xfId="1" applyFont="1" applyFill="1" applyBorder="1" applyAlignment="1">
      <alignment horizontal="center" vertical="center" wrapText="1" readingOrder="1"/>
    </xf>
    <xf numFmtId="0" fontId="35" fillId="0" borderId="2" xfId="0" applyFont="1" applyBorder="1" applyAlignment="1">
      <alignment horizontal="left"/>
    </xf>
    <xf numFmtId="16" fontId="36" fillId="6" borderId="2" xfId="1" applyNumberFormat="1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vertical="center"/>
    </xf>
    <xf numFmtId="0" fontId="35" fillId="0" borderId="12" xfId="1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/>
    </xf>
    <xf numFmtId="16" fontId="13" fillId="6" borderId="3" xfId="1" applyNumberFormat="1" applyFont="1" applyFill="1" applyBorder="1" applyAlignment="1">
      <alignment horizontal="center" vertical="center" wrapText="1" readingOrder="1"/>
    </xf>
    <xf numFmtId="0" fontId="30" fillId="0" borderId="4" xfId="0" applyFont="1" applyFill="1" applyBorder="1" applyAlignment="1">
      <alignment horizontal="center"/>
    </xf>
    <xf numFmtId="16" fontId="10" fillId="16" borderId="2" xfId="1" applyNumberFormat="1" applyFont="1" applyFill="1" applyBorder="1" applyAlignment="1">
      <alignment horizontal="center" vertical="center" wrapText="1" readingOrder="1"/>
    </xf>
    <xf numFmtId="0" fontId="1" fillId="16" borderId="1" xfId="1" applyFill="1" applyBorder="1" applyAlignment="1">
      <alignment horizontal="center" vertical="center" wrapText="1" readingOrder="1"/>
    </xf>
    <xf numFmtId="0" fontId="30" fillId="16" borderId="2" xfId="0" applyFont="1" applyFill="1" applyBorder="1" applyAlignment="1">
      <alignment horizontal="center" vertical="center"/>
    </xf>
    <xf numFmtId="0" fontId="1" fillId="16" borderId="2" xfId="1" applyFill="1" applyBorder="1" applyAlignment="1">
      <alignment horizontal="center" vertical="center" wrapText="1" readingOrder="1"/>
    </xf>
    <xf numFmtId="16" fontId="10" fillId="0" borderId="14" xfId="1" applyNumberFormat="1" applyFont="1" applyFill="1" applyBorder="1" applyAlignment="1">
      <alignment horizontal="center" vertical="center" wrapText="1" readingOrder="1"/>
    </xf>
    <xf numFmtId="16" fontId="10" fillId="0" borderId="21" xfId="1" applyNumberFormat="1" applyFont="1" applyFill="1" applyBorder="1" applyAlignment="1">
      <alignment horizontal="center" vertical="center" wrapText="1" readingOrder="1"/>
    </xf>
    <xf numFmtId="0" fontId="12" fillId="0" borderId="26" xfId="1" applyFont="1" applyFill="1" applyBorder="1" applyAlignment="1">
      <alignment horizontal="center" vertical="center" wrapText="1"/>
    </xf>
    <xf numFmtId="16" fontId="10" fillId="15" borderId="2" xfId="1" applyNumberFormat="1" applyFont="1" applyFill="1" applyBorder="1" applyAlignment="1">
      <alignment horizontal="center" vertical="center" wrapText="1" readingOrder="1"/>
    </xf>
    <xf numFmtId="0" fontId="14" fillId="14" borderId="36" xfId="1" applyFont="1" applyFill="1" applyBorder="1" applyAlignment="1">
      <alignment horizontal="center" vertical="center" wrapText="1"/>
    </xf>
    <xf numFmtId="0" fontId="23" fillId="14" borderId="42" xfId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28" xfId="1" applyFont="1" applyBorder="1" applyAlignment="1">
      <alignment horizontal="center" vertical="center" wrapText="1" readingOrder="1"/>
    </xf>
    <xf numFmtId="0" fontId="10" fillId="0" borderId="26" xfId="1" applyFont="1" applyBorder="1" applyAlignment="1">
      <alignment horizontal="center" vertical="center" wrapText="1" readingOrder="1"/>
    </xf>
    <xf numFmtId="16" fontId="10" fillId="17" borderId="2" xfId="1" applyNumberFormat="1" applyFont="1" applyFill="1" applyBorder="1" applyAlignment="1">
      <alignment horizontal="center" vertical="center" wrapText="1" readingOrder="1"/>
    </xf>
    <xf numFmtId="16" fontId="10" fillId="18" borderId="2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_Sheet1" xfId="1" xr:uid="{00000000-0005-0000-0000-000001000000}"/>
    <cellStyle name="Style 1" xfId="2" xr:uid="{00000000-0005-0000-0000-000002000000}"/>
  </cellStyles>
  <dxfs count="0"/>
  <tableStyles count="0" defaultTableStyle="TableStyleMedium9" defaultPivotStyle="PivotStyleLight16"/>
  <colors>
    <mruColors>
      <color rgb="FFF977F0"/>
      <color rgb="FFCCCCFF"/>
      <color rgb="FFD5FA78"/>
      <color rgb="FF00FF00"/>
      <color rgb="FFAF8E01"/>
      <color rgb="FFCAD909"/>
      <color rgb="FFCC99FF"/>
      <color rgb="FF9BBB59"/>
      <color rgb="FF00B050"/>
      <color rgb="FFF58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2670202</xdr:colOff>
      <xdr:row>0</xdr:row>
      <xdr:rowOff>0</xdr:rowOff>
    </xdr:from>
    <xdr:to>
      <xdr:col>9</xdr:col>
      <xdr:colOff>4247991</xdr:colOff>
      <xdr:row>6</xdr:row>
      <xdr:rowOff>3182</xdr:rowOff>
    </xdr:to>
    <xdr:pic>
      <xdr:nvPicPr>
        <xdr:cNvPr id="2" name="Picture 5" descr="http://www.bcsport.org/media/198245/sgs_logo_150x199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0827" y="0"/>
          <a:ext cx="1573979" cy="21185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EF76"/>
  <sheetViews>
    <sheetView showGridLines="0" tabSelected="1" topLeftCell="A7" zoomScale="85" zoomScaleNormal="85" zoomScalePageLayoutView="90" workbookViewId="0">
      <selection activeCell="J20" sqref="J20"/>
    </sheetView>
  </sheetViews>
  <sheetFormatPr defaultColWidth="9.140625" defaultRowHeight="12.75" x14ac:dyDescent="0.2"/>
  <cols>
    <col min="1" max="1" width="9.7109375" customWidth="1"/>
    <col min="2" max="2" width="12.5703125" customWidth="1"/>
    <col min="3" max="3" width="9.7109375" customWidth="1"/>
    <col min="4" max="4" width="9.85546875" customWidth="1"/>
    <col min="5" max="5" width="11.42578125" customWidth="1"/>
    <col min="6" max="6" width="10.7109375" customWidth="1"/>
    <col min="7" max="7" width="11.5703125" customWidth="1"/>
    <col min="8" max="8" width="0.140625" customWidth="1"/>
    <col min="9" max="9" width="6.85546875" style="116" customWidth="1"/>
    <col min="10" max="10" width="72" style="1" bestFit="1" customWidth="1"/>
  </cols>
  <sheetData>
    <row r="1" spans="1:10" ht="12.75" customHeight="1" x14ac:dyDescent="0.5">
      <c r="H1" s="6"/>
      <c r="I1" s="114"/>
      <c r="J1" s="9"/>
    </row>
    <row r="2" spans="1:10" ht="27.75" x14ac:dyDescent="0.2">
      <c r="A2" s="201" t="s">
        <v>0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2.75" customHeight="1" x14ac:dyDescent="0.2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ht="12.7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</row>
    <row r="5" spans="1:10" ht="81.75" customHeight="1" x14ac:dyDescent="0.2">
      <c r="A5" s="11" t="s">
        <v>2</v>
      </c>
      <c r="B5" s="37" t="s">
        <v>3</v>
      </c>
      <c r="C5" s="38" t="s">
        <v>4</v>
      </c>
      <c r="D5" s="39" t="s">
        <v>5</v>
      </c>
      <c r="E5" s="40" t="s">
        <v>6</v>
      </c>
      <c r="F5" s="48" t="s">
        <v>7</v>
      </c>
      <c r="G5" s="47" t="s">
        <v>8</v>
      </c>
      <c r="H5" s="29"/>
      <c r="I5" s="138"/>
      <c r="J5"/>
    </row>
    <row r="6" spans="1:10" ht="19.5" customHeight="1" x14ac:dyDescent="0.2">
      <c r="A6" s="12"/>
      <c r="B6" s="34"/>
      <c r="C6" s="33"/>
      <c r="D6" s="35"/>
      <c r="E6" s="31"/>
      <c r="F6" s="32"/>
      <c r="G6" s="36"/>
      <c r="H6" s="30"/>
      <c r="I6" s="139"/>
      <c r="J6" s="10"/>
    </row>
    <row r="7" spans="1:10" ht="54" customHeight="1" x14ac:dyDescent="0.2">
      <c r="A7" s="13"/>
      <c r="B7" s="14" t="s">
        <v>9</v>
      </c>
      <c r="C7" s="44"/>
      <c r="D7" s="14"/>
      <c r="E7" s="14"/>
      <c r="F7" s="14"/>
      <c r="G7" s="15"/>
      <c r="H7" s="16"/>
      <c r="I7" s="204" t="s">
        <v>10</v>
      </c>
      <c r="J7" s="17" t="s">
        <v>11</v>
      </c>
    </row>
    <row r="8" spans="1:10" ht="18.75" customHeight="1" x14ac:dyDescent="0.2">
      <c r="A8" s="18"/>
      <c r="B8" s="19"/>
      <c r="C8" s="20" t="s">
        <v>12</v>
      </c>
      <c r="D8" s="120" t="s">
        <v>13</v>
      </c>
      <c r="E8" s="120" t="s">
        <v>14</v>
      </c>
      <c r="F8" s="120" t="s">
        <v>15</v>
      </c>
      <c r="G8" s="123" t="s">
        <v>16</v>
      </c>
      <c r="H8" s="122"/>
      <c r="I8" s="205"/>
      <c r="J8" s="21"/>
    </row>
    <row r="9" spans="1:10" x14ac:dyDescent="0.2">
      <c r="A9" s="18"/>
      <c r="B9" s="134"/>
      <c r="C9" s="192">
        <v>43989</v>
      </c>
      <c r="D9" s="128">
        <v>43990</v>
      </c>
      <c r="E9" s="128">
        <v>43991</v>
      </c>
      <c r="F9" s="128">
        <v>43992</v>
      </c>
      <c r="G9" s="127">
        <v>43993</v>
      </c>
      <c r="H9" s="119"/>
      <c r="I9" s="136"/>
      <c r="J9" s="194"/>
    </row>
    <row r="10" spans="1:10" x14ac:dyDescent="0.2">
      <c r="A10" s="18"/>
      <c r="B10" s="134"/>
      <c r="C10" s="129">
        <v>43996</v>
      </c>
      <c r="D10" s="131">
        <v>43997</v>
      </c>
      <c r="E10" s="131">
        <v>43998</v>
      </c>
      <c r="F10" s="131">
        <v>43999</v>
      </c>
      <c r="G10" s="127">
        <v>44000</v>
      </c>
      <c r="H10" s="119"/>
      <c r="I10" s="136"/>
      <c r="J10" s="132"/>
    </row>
    <row r="11" spans="1:10" x14ac:dyDescent="0.2">
      <c r="A11" s="18"/>
      <c r="B11" s="134"/>
      <c r="C11" s="129">
        <v>44003</v>
      </c>
      <c r="D11" s="128">
        <v>44004</v>
      </c>
      <c r="E11" s="128">
        <v>44005</v>
      </c>
      <c r="F11" s="128">
        <v>44006</v>
      </c>
      <c r="G11" s="127">
        <v>44007</v>
      </c>
      <c r="H11" s="119"/>
      <c r="I11" s="136"/>
      <c r="J11" s="132"/>
    </row>
    <row r="12" spans="1:10" x14ac:dyDescent="0.2">
      <c r="A12" s="18"/>
      <c r="B12" s="134"/>
      <c r="C12" s="129">
        <v>44010</v>
      </c>
      <c r="D12" s="130">
        <v>44011</v>
      </c>
      <c r="E12" s="130">
        <v>44012</v>
      </c>
      <c r="F12" s="130">
        <v>44013</v>
      </c>
      <c r="G12" s="193">
        <v>44014</v>
      </c>
      <c r="H12" s="119"/>
      <c r="I12" s="136"/>
      <c r="J12" s="194"/>
    </row>
    <row r="13" spans="1:10" x14ac:dyDescent="0.2">
      <c r="A13" s="18"/>
      <c r="B13" s="134"/>
      <c r="C13" s="174">
        <v>44017</v>
      </c>
      <c r="D13" s="175">
        <v>44018</v>
      </c>
      <c r="E13" s="175">
        <v>44019</v>
      </c>
      <c r="F13" s="156">
        <v>44020</v>
      </c>
      <c r="G13" s="157">
        <v>44021</v>
      </c>
      <c r="H13" s="119"/>
      <c r="I13" s="136"/>
      <c r="J13" s="132"/>
    </row>
    <row r="14" spans="1:10" x14ac:dyDescent="0.2">
      <c r="A14" s="18"/>
      <c r="B14" s="134"/>
      <c r="C14" s="129">
        <v>44024</v>
      </c>
      <c r="D14" s="128">
        <v>44025</v>
      </c>
      <c r="E14" s="128">
        <v>44026</v>
      </c>
      <c r="F14" s="128">
        <v>44027</v>
      </c>
      <c r="G14" s="127">
        <v>44028</v>
      </c>
      <c r="H14" s="119"/>
      <c r="I14" s="136"/>
      <c r="J14" s="162" t="s">
        <v>17</v>
      </c>
    </row>
    <row r="15" spans="1:10" ht="15" customHeight="1" x14ac:dyDescent="0.2">
      <c r="A15" s="18"/>
      <c r="B15" s="22"/>
      <c r="C15" s="126">
        <v>44032</v>
      </c>
      <c r="D15" s="125">
        <v>44032</v>
      </c>
      <c r="E15" s="125">
        <v>44033</v>
      </c>
      <c r="F15" s="125">
        <v>44034</v>
      </c>
      <c r="G15" s="124">
        <v>44035</v>
      </c>
      <c r="H15" s="97"/>
      <c r="I15" s="137"/>
      <c r="J15" s="133"/>
    </row>
    <row r="16" spans="1:10" ht="15" customHeight="1" x14ac:dyDescent="0.2">
      <c r="A16" s="23"/>
      <c r="B16" s="117"/>
      <c r="C16" s="24">
        <v>44403</v>
      </c>
      <c r="D16" s="121">
        <v>44404</v>
      </c>
      <c r="E16" s="121">
        <v>44405</v>
      </c>
      <c r="F16" s="121">
        <v>44406</v>
      </c>
      <c r="G16" s="24">
        <v>44407</v>
      </c>
      <c r="H16" s="25"/>
      <c r="I16" s="135"/>
      <c r="J16" s="41"/>
    </row>
    <row r="17" spans="1:10" ht="15" customHeight="1" x14ac:dyDescent="0.2">
      <c r="A17" s="23"/>
      <c r="B17" s="117"/>
      <c r="C17" s="42">
        <v>44410</v>
      </c>
      <c r="D17" s="42">
        <v>44411</v>
      </c>
      <c r="E17" s="42">
        <v>44412</v>
      </c>
      <c r="F17" s="42">
        <v>44413</v>
      </c>
      <c r="G17" s="42">
        <v>44414</v>
      </c>
      <c r="H17" s="63"/>
      <c r="I17" s="52"/>
      <c r="J17" s="69"/>
    </row>
    <row r="18" spans="1:10" ht="15" customHeight="1" x14ac:dyDescent="0.2">
      <c r="A18" s="23"/>
      <c r="B18" s="117"/>
      <c r="C18" s="42">
        <v>44417</v>
      </c>
      <c r="D18" s="206">
        <v>44418</v>
      </c>
      <c r="E18" s="42">
        <v>44419</v>
      </c>
      <c r="F18" s="206">
        <v>44420</v>
      </c>
      <c r="G18" s="207">
        <v>44421</v>
      </c>
      <c r="H18" s="63"/>
      <c r="I18" s="55"/>
      <c r="J18" s="160" t="s">
        <v>37</v>
      </c>
    </row>
    <row r="19" spans="1:10" ht="12.75" customHeight="1" x14ac:dyDescent="0.2">
      <c r="A19" s="26"/>
      <c r="B19" s="118"/>
      <c r="C19" s="42">
        <v>44424</v>
      </c>
      <c r="D19" s="42">
        <v>44425</v>
      </c>
      <c r="E19" s="42">
        <v>44426</v>
      </c>
      <c r="F19" s="42">
        <v>44427</v>
      </c>
      <c r="G19" s="42">
        <v>44428</v>
      </c>
      <c r="H19" s="63"/>
      <c r="I19" s="55"/>
      <c r="J19" s="160"/>
    </row>
    <row r="20" spans="1:10" ht="14.25" customHeight="1" x14ac:dyDescent="0.2">
      <c r="A20" s="26"/>
      <c r="B20" s="27"/>
      <c r="C20" s="42">
        <v>44431</v>
      </c>
      <c r="D20" s="42">
        <v>44432</v>
      </c>
      <c r="E20" s="42">
        <v>44433</v>
      </c>
      <c r="F20" s="207">
        <v>44434</v>
      </c>
      <c r="G20" s="42">
        <v>44435</v>
      </c>
      <c r="H20" s="63"/>
      <c r="I20" s="52"/>
      <c r="J20" s="161" t="s">
        <v>38</v>
      </c>
    </row>
    <row r="21" spans="1:10" s="87" customFormat="1" ht="18.75" customHeight="1" x14ac:dyDescent="0.2">
      <c r="A21" s="59"/>
      <c r="B21" s="59"/>
      <c r="C21" s="28">
        <v>44438</v>
      </c>
      <c r="D21" s="181">
        <v>44439</v>
      </c>
      <c r="E21" s="74">
        <v>44440</v>
      </c>
      <c r="F21" s="176">
        <v>44441</v>
      </c>
      <c r="G21" s="176">
        <v>44442</v>
      </c>
      <c r="H21" s="63"/>
      <c r="I21" s="52">
        <v>3</v>
      </c>
      <c r="J21" s="159"/>
    </row>
    <row r="22" spans="1:10" s="87" customFormat="1" ht="15.75" customHeight="1" x14ac:dyDescent="0.2">
      <c r="A22" s="110">
        <v>1</v>
      </c>
      <c r="B22" s="105"/>
      <c r="C22" s="188">
        <v>44445</v>
      </c>
      <c r="D22" s="188">
        <v>44446</v>
      </c>
      <c r="E22" s="188">
        <v>44447</v>
      </c>
      <c r="F22" s="188">
        <v>44448</v>
      </c>
      <c r="G22" s="188">
        <v>44449</v>
      </c>
      <c r="H22" s="189"/>
      <c r="I22" s="189">
        <v>5</v>
      </c>
      <c r="J22" s="190" t="s">
        <v>18</v>
      </c>
    </row>
    <row r="23" spans="1:10" ht="16.5" customHeight="1" x14ac:dyDescent="0.2">
      <c r="A23" s="109">
        <v>2</v>
      </c>
      <c r="B23" s="104"/>
      <c r="C23" s="188">
        <v>44452</v>
      </c>
      <c r="D23" s="188">
        <v>44453</v>
      </c>
      <c r="E23" s="188">
        <v>44454</v>
      </c>
      <c r="F23" s="188">
        <v>44455</v>
      </c>
      <c r="G23" s="188">
        <v>44456</v>
      </c>
      <c r="H23" s="189"/>
      <c r="I23" s="191">
        <v>5</v>
      </c>
      <c r="J23" s="190" t="s">
        <v>18</v>
      </c>
    </row>
    <row r="24" spans="1:10" ht="15" customHeight="1" x14ac:dyDescent="0.2">
      <c r="A24" s="109">
        <v>3</v>
      </c>
      <c r="B24" s="104"/>
      <c r="C24" s="42">
        <v>44459</v>
      </c>
      <c r="D24" s="42">
        <v>44460</v>
      </c>
      <c r="E24" s="42">
        <v>44461</v>
      </c>
      <c r="F24" s="42">
        <v>44462</v>
      </c>
      <c r="G24" s="42">
        <v>44463</v>
      </c>
      <c r="H24" s="63"/>
      <c r="I24" s="52">
        <v>5</v>
      </c>
      <c r="J24" s="178" t="s">
        <v>19</v>
      </c>
    </row>
    <row r="25" spans="1:10" ht="15" customHeight="1" x14ac:dyDescent="0.2">
      <c r="A25" s="109">
        <v>4</v>
      </c>
      <c r="B25" s="104"/>
      <c r="C25" s="42">
        <v>44466</v>
      </c>
      <c r="D25" s="42">
        <v>44467</v>
      </c>
      <c r="E25" s="42">
        <v>44468</v>
      </c>
      <c r="F25" s="42">
        <v>44469</v>
      </c>
      <c r="G25" s="42">
        <v>44470</v>
      </c>
      <c r="H25" s="63"/>
      <c r="I25" s="52">
        <v>5</v>
      </c>
      <c r="J25" s="180" t="s">
        <v>20</v>
      </c>
    </row>
    <row r="26" spans="1:10" s="87" customFormat="1" ht="15.75" customHeight="1" x14ac:dyDescent="0.2">
      <c r="A26" s="112">
        <v>5</v>
      </c>
      <c r="B26" s="105"/>
      <c r="C26" s="75">
        <v>44473</v>
      </c>
      <c r="D26" s="75">
        <v>44474</v>
      </c>
      <c r="E26" s="75">
        <v>44475</v>
      </c>
      <c r="F26" s="75">
        <v>44476</v>
      </c>
      <c r="G26" s="75">
        <v>44477</v>
      </c>
      <c r="H26" s="67"/>
      <c r="I26" s="53">
        <v>5</v>
      </c>
      <c r="J26" s="179" t="s">
        <v>21</v>
      </c>
    </row>
    <row r="27" spans="1:10" ht="15" customHeight="1" x14ac:dyDescent="0.2">
      <c r="A27" s="110">
        <v>6</v>
      </c>
      <c r="B27" s="105"/>
      <c r="C27" s="42">
        <v>44480</v>
      </c>
      <c r="D27" s="42">
        <v>44481</v>
      </c>
      <c r="E27" s="42">
        <v>44482</v>
      </c>
      <c r="F27" s="42">
        <v>44483</v>
      </c>
      <c r="G27" s="42">
        <v>44484</v>
      </c>
      <c r="H27" s="63"/>
      <c r="I27" s="52">
        <v>5</v>
      </c>
      <c r="J27" s="182" t="s">
        <v>22</v>
      </c>
    </row>
    <row r="28" spans="1:10" ht="18" customHeight="1" x14ac:dyDescent="0.2">
      <c r="A28" s="111">
        <v>7</v>
      </c>
      <c r="B28" s="106"/>
      <c r="C28" s="42">
        <v>44487</v>
      </c>
      <c r="D28" s="42">
        <v>44488</v>
      </c>
      <c r="E28" s="42">
        <v>44489</v>
      </c>
      <c r="F28" s="74">
        <v>44490</v>
      </c>
      <c r="G28" s="108">
        <v>44491</v>
      </c>
      <c r="H28" s="63"/>
      <c r="I28" s="55">
        <v>5</v>
      </c>
      <c r="J28" s="167" t="s">
        <v>23</v>
      </c>
    </row>
    <row r="29" spans="1:10" ht="14.25" customHeight="1" x14ac:dyDescent="0.2">
      <c r="A29" s="154"/>
      <c r="B29" s="155"/>
      <c r="C29" s="80">
        <v>44494</v>
      </c>
      <c r="D29" s="80">
        <v>44495</v>
      </c>
      <c r="E29" s="80">
        <v>44496</v>
      </c>
      <c r="F29" s="80">
        <v>44497</v>
      </c>
      <c r="G29" s="80">
        <v>44498</v>
      </c>
      <c r="H29" s="98"/>
      <c r="I29" s="84"/>
      <c r="J29" s="85"/>
    </row>
    <row r="30" spans="1:10" ht="17.25" customHeight="1" x14ac:dyDescent="0.2">
      <c r="A30" s="110">
        <v>8</v>
      </c>
      <c r="B30" s="105"/>
      <c r="C30" s="42">
        <v>44501</v>
      </c>
      <c r="D30" s="42">
        <v>44502</v>
      </c>
      <c r="E30" s="42">
        <v>44503</v>
      </c>
      <c r="F30" s="42">
        <v>44504</v>
      </c>
      <c r="G30" s="42">
        <v>44505</v>
      </c>
      <c r="H30" s="63"/>
      <c r="I30" s="52">
        <v>5</v>
      </c>
      <c r="J30" s="58"/>
    </row>
    <row r="31" spans="1:10" ht="15" customHeight="1" x14ac:dyDescent="0.2">
      <c r="A31" s="110">
        <v>9</v>
      </c>
      <c r="B31" s="105"/>
      <c r="C31" s="42">
        <v>44508</v>
      </c>
      <c r="D31" s="42">
        <v>44509</v>
      </c>
      <c r="E31" s="42">
        <v>44510</v>
      </c>
      <c r="F31" s="42">
        <v>44511</v>
      </c>
      <c r="G31" s="42">
        <v>44512</v>
      </c>
      <c r="H31" s="63"/>
      <c r="I31" s="52">
        <v>5</v>
      </c>
      <c r="J31" s="166"/>
    </row>
    <row r="32" spans="1:10" s="87" customFormat="1" ht="15" customHeight="1" x14ac:dyDescent="0.2">
      <c r="A32" s="110">
        <v>10</v>
      </c>
      <c r="B32" s="105"/>
      <c r="C32" s="75">
        <v>44515</v>
      </c>
      <c r="D32" s="75">
        <v>44516</v>
      </c>
      <c r="E32" s="75">
        <v>44517</v>
      </c>
      <c r="F32" s="75">
        <v>44518</v>
      </c>
      <c r="G32" s="75">
        <v>44519</v>
      </c>
      <c r="H32" s="63"/>
      <c r="I32" s="52">
        <v>5</v>
      </c>
      <c r="J32" s="173" t="s">
        <v>24</v>
      </c>
    </row>
    <row r="33" spans="1:136" ht="15" customHeight="1" x14ac:dyDescent="0.2">
      <c r="A33" s="110">
        <v>11</v>
      </c>
      <c r="B33" s="105"/>
      <c r="C33" s="42">
        <v>44522</v>
      </c>
      <c r="D33" s="42">
        <v>44523</v>
      </c>
      <c r="E33" s="42">
        <v>44524</v>
      </c>
      <c r="F33" s="42">
        <v>44525</v>
      </c>
      <c r="G33" s="42">
        <v>44526</v>
      </c>
      <c r="H33" s="63"/>
      <c r="I33" s="52">
        <v>5</v>
      </c>
      <c r="J33" s="183" t="s">
        <v>25</v>
      </c>
    </row>
    <row r="34" spans="1:136" ht="15" customHeight="1" x14ac:dyDescent="0.2">
      <c r="A34" s="110">
        <v>12</v>
      </c>
      <c r="B34" s="105"/>
      <c r="C34" s="42">
        <v>44529</v>
      </c>
      <c r="D34" s="42">
        <v>44530</v>
      </c>
      <c r="E34" s="42">
        <v>44531</v>
      </c>
      <c r="F34" s="42">
        <v>44532</v>
      </c>
      <c r="G34" s="42">
        <v>44533</v>
      </c>
      <c r="H34" s="63"/>
      <c r="I34" s="52">
        <v>5</v>
      </c>
      <c r="J34" s="90"/>
    </row>
    <row r="35" spans="1:136" ht="15" customHeight="1" x14ac:dyDescent="0.2">
      <c r="A35" s="110">
        <v>13</v>
      </c>
      <c r="B35" s="105"/>
      <c r="C35" s="42">
        <v>44536</v>
      </c>
      <c r="D35" s="42">
        <v>44537</v>
      </c>
      <c r="E35" s="42">
        <v>44538</v>
      </c>
      <c r="F35" s="42">
        <v>44539</v>
      </c>
      <c r="G35" s="42">
        <v>44540</v>
      </c>
      <c r="H35" s="63"/>
      <c r="I35" s="53">
        <v>5</v>
      </c>
      <c r="J35" s="56"/>
    </row>
    <row r="36" spans="1:136" ht="15" customHeight="1" thickBot="1" x14ac:dyDescent="0.25">
      <c r="A36" s="112">
        <v>14</v>
      </c>
      <c r="B36" s="152"/>
      <c r="C36" s="50">
        <v>44543</v>
      </c>
      <c r="D36" s="50">
        <v>44544</v>
      </c>
      <c r="E36" s="50">
        <v>44545</v>
      </c>
      <c r="F36" s="50">
        <v>44546</v>
      </c>
      <c r="G36" s="186">
        <v>44547</v>
      </c>
      <c r="H36" s="67"/>
      <c r="I36" s="53">
        <v>5</v>
      </c>
      <c r="J36" s="187" t="s">
        <v>26</v>
      </c>
    </row>
    <row r="37" spans="1:136" s="7" customFormat="1" ht="15.75" customHeight="1" x14ac:dyDescent="0.2">
      <c r="A37" s="140"/>
      <c r="B37" s="141"/>
      <c r="C37" s="142">
        <v>44550</v>
      </c>
      <c r="D37" s="142">
        <v>44551</v>
      </c>
      <c r="E37" s="142">
        <v>44552</v>
      </c>
      <c r="F37" s="142">
        <v>44553</v>
      </c>
      <c r="G37" s="142">
        <v>44554</v>
      </c>
      <c r="H37" s="143"/>
      <c r="I37" s="144"/>
      <c r="J37" s="19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</row>
    <row r="38" spans="1:136" ht="15.75" customHeight="1" thickBot="1" x14ac:dyDescent="0.25">
      <c r="A38" s="145"/>
      <c r="B38" s="146"/>
      <c r="C38" s="147">
        <v>44557</v>
      </c>
      <c r="D38" s="147">
        <v>44558</v>
      </c>
      <c r="E38" s="148">
        <v>44559</v>
      </c>
      <c r="F38" s="148">
        <v>44560</v>
      </c>
      <c r="G38" s="149">
        <v>44561</v>
      </c>
      <c r="H38" s="150"/>
      <c r="I38" s="151"/>
      <c r="J38" s="197"/>
    </row>
    <row r="39" spans="1:136" ht="15.75" customHeight="1" x14ac:dyDescent="0.2">
      <c r="A39" s="113"/>
      <c r="B39" s="153"/>
      <c r="C39" s="198">
        <v>2022</v>
      </c>
      <c r="D39" s="199"/>
      <c r="E39" s="199"/>
      <c r="F39" s="199"/>
      <c r="G39" s="199"/>
      <c r="H39" s="199"/>
      <c r="I39" s="199"/>
      <c r="J39" s="200"/>
    </row>
    <row r="40" spans="1:136" ht="15" customHeight="1" x14ac:dyDescent="0.2">
      <c r="A40" s="113">
        <v>15</v>
      </c>
      <c r="B40" s="105"/>
      <c r="C40" s="72">
        <v>44564</v>
      </c>
      <c r="D40" s="79">
        <v>44565</v>
      </c>
      <c r="E40" s="49">
        <v>44566</v>
      </c>
      <c r="F40" s="49">
        <v>44567</v>
      </c>
      <c r="G40" s="49">
        <v>44568</v>
      </c>
      <c r="H40" s="88"/>
      <c r="I40" s="73">
        <v>4</v>
      </c>
      <c r="J40" s="160" t="s">
        <v>27</v>
      </c>
    </row>
    <row r="41" spans="1:136" s="89" customFormat="1" ht="15" customHeight="1" x14ac:dyDescent="0.2">
      <c r="A41" s="110">
        <v>16</v>
      </c>
      <c r="B41" s="105"/>
      <c r="C41" s="75">
        <v>44571</v>
      </c>
      <c r="D41" s="75">
        <v>44572</v>
      </c>
      <c r="E41" s="75">
        <v>44573</v>
      </c>
      <c r="F41" s="75">
        <v>44574</v>
      </c>
      <c r="G41" s="107">
        <v>44575</v>
      </c>
      <c r="H41" s="91"/>
      <c r="I41" s="73">
        <v>5</v>
      </c>
      <c r="J41" s="171" t="s">
        <v>28</v>
      </c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</row>
    <row r="42" spans="1:136" ht="15" customHeight="1" x14ac:dyDescent="0.2">
      <c r="A42" s="110">
        <v>17</v>
      </c>
      <c r="B42" s="105"/>
      <c r="C42" s="42">
        <v>44578</v>
      </c>
      <c r="D42" s="42">
        <v>44579</v>
      </c>
      <c r="E42" s="42">
        <v>44580</v>
      </c>
      <c r="F42" s="42">
        <v>44581</v>
      </c>
      <c r="G42" s="49">
        <v>44582</v>
      </c>
      <c r="H42" s="76"/>
      <c r="I42" s="77">
        <v>5</v>
      </c>
      <c r="J42" s="184" t="s">
        <v>29</v>
      </c>
    </row>
    <row r="43" spans="1:136" s="87" customFormat="1" ht="16.5" customHeight="1" x14ac:dyDescent="0.2">
      <c r="A43" s="112" t="s">
        <v>30</v>
      </c>
      <c r="B43" s="152"/>
      <c r="C43" s="50">
        <v>44585</v>
      </c>
      <c r="D43" s="50">
        <v>44586</v>
      </c>
      <c r="E43" s="50">
        <v>44587</v>
      </c>
      <c r="F43" s="50">
        <v>44588</v>
      </c>
      <c r="G43" s="92">
        <v>44589</v>
      </c>
      <c r="H43" s="93"/>
      <c r="I43" s="73">
        <v>5</v>
      </c>
      <c r="J43" s="158"/>
    </row>
    <row r="44" spans="1:136" s="87" customFormat="1" ht="15" customHeight="1" x14ac:dyDescent="0.2">
      <c r="A44" s="111">
        <v>1</v>
      </c>
      <c r="B44" s="163"/>
      <c r="C44" s="42">
        <v>44592</v>
      </c>
      <c r="D44" s="42">
        <v>44593</v>
      </c>
      <c r="E44" s="42">
        <v>44594</v>
      </c>
      <c r="F44" s="42">
        <v>44595</v>
      </c>
      <c r="G44" s="42">
        <v>44596</v>
      </c>
      <c r="H44" s="63"/>
      <c r="I44" s="52">
        <v>5</v>
      </c>
      <c r="J44" s="164"/>
    </row>
    <row r="45" spans="1:136" ht="15" customHeight="1" x14ac:dyDescent="0.2">
      <c r="A45" s="110">
        <v>2</v>
      </c>
      <c r="B45" s="105"/>
      <c r="C45" s="42">
        <v>44599</v>
      </c>
      <c r="D45" s="42">
        <v>44600</v>
      </c>
      <c r="E45" s="42">
        <v>44601</v>
      </c>
      <c r="F45" s="42">
        <v>44602</v>
      </c>
      <c r="G45" s="42">
        <v>44603</v>
      </c>
      <c r="H45" s="63"/>
      <c r="I45" s="52">
        <v>5</v>
      </c>
      <c r="J45" s="56"/>
    </row>
    <row r="46" spans="1:136" ht="15" customHeight="1" x14ac:dyDescent="0.2">
      <c r="A46" s="110">
        <v>3</v>
      </c>
      <c r="B46" s="105"/>
      <c r="C46" s="75">
        <v>44606</v>
      </c>
      <c r="D46" s="75">
        <v>44607</v>
      </c>
      <c r="E46" s="75">
        <v>44608</v>
      </c>
      <c r="F46" s="75">
        <v>44609</v>
      </c>
      <c r="G46" s="75">
        <v>44610</v>
      </c>
      <c r="H46" s="63"/>
      <c r="I46" s="53">
        <v>5</v>
      </c>
      <c r="J46" s="170" t="s">
        <v>31</v>
      </c>
    </row>
    <row r="47" spans="1:136" ht="15" customHeight="1" x14ac:dyDescent="0.2">
      <c r="A47" s="110"/>
      <c r="B47" s="104"/>
      <c r="C47" s="80">
        <v>44613</v>
      </c>
      <c r="D47" s="80">
        <v>44614</v>
      </c>
      <c r="E47" s="80">
        <v>44615</v>
      </c>
      <c r="F47" s="80">
        <v>44616</v>
      </c>
      <c r="G47" s="80">
        <v>44617</v>
      </c>
      <c r="H47" s="81"/>
      <c r="I47" s="82"/>
      <c r="J47" s="99"/>
    </row>
    <row r="48" spans="1:136" s="87" customFormat="1" ht="15" customHeight="1" x14ac:dyDescent="0.2">
      <c r="A48" s="110">
        <v>4</v>
      </c>
      <c r="B48" s="105"/>
      <c r="C48" s="42">
        <v>44620</v>
      </c>
      <c r="D48" s="42">
        <v>44621</v>
      </c>
      <c r="E48" s="42">
        <v>44622</v>
      </c>
      <c r="F48" s="42">
        <v>44623</v>
      </c>
      <c r="G48" s="42">
        <v>44624</v>
      </c>
      <c r="H48" s="63"/>
      <c r="I48" s="52">
        <v>5</v>
      </c>
      <c r="J48" s="94"/>
    </row>
    <row r="49" spans="1:10" s="87" customFormat="1" ht="15" customHeight="1" x14ac:dyDescent="0.2">
      <c r="A49" s="110">
        <v>5</v>
      </c>
      <c r="B49" s="105"/>
      <c r="C49" s="42">
        <v>44627</v>
      </c>
      <c r="D49" s="42">
        <v>44628</v>
      </c>
      <c r="E49" s="42">
        <v>44629</v>
      </c>
      <c r="F49" s="42">
        <v>44630</v>
      </c>
      <c r="G49" s="42">
        <v>44631</v>
      </c>
      <c r="H49" s="63"/>
      <c r="I49" s="52">
        <v>5</v>
      </c>
      <c r="J49" s="56"/>
    </row>
    <row r="50" spans="1:10" ht="15" customHeight="1" x14ac:dyDescent="0.2">
      <c r="A50" s="110">
        <v>6</v>
      </c>
      <c r="B50" s="105"/>
      <c r="C50" s="42">
        <v>44634</v>
      </c>
      <c r="D50" s="42">
        <v>44635</v>
      </c>
      <c r="E50" s="42">
        <v>44636</v>
      </c>
      <c r="F50" s="42">
        <v>44637</v>
      </c>
      <c r="G50" s="42">
        <v>44638</v>
      </c>
      <c r="H50" s="63"/>
      <c r="I50" s="52">
        <v>5</v>
      </c>
      <c r="J50" s="56"/>
    </row>
    <row r="51" spans="1:10" ht="15" customHeight="1" x14ac:dyDescent="0.2">
      <c r="A51" s="110">
        <v>7</v>
      </c>
      <c r="B51" s="105"/>
      <c r="C51" s="42">
        <v>44641</v>
      </c>
      <c r="D51" s="42">
        <v>44642</v>
      </c>
      <c r="E51" s="42">
        <v>44643</v>
      </c>
      <c r="F51" s="42">
        <v>44644</v>
      </c>
      <c r="G51" s="42">
        <v>44645</v>
      </c>
      <c r="H51" s="63"/>
      <c r="I51" s="52">
        <v>5</v>
      </c>
      <c r="J51" s="56"/>
    </row>
    <row r="52" spans="1:10" ht="15" customHeight="1" x14ac:dyDescent="0.2">
      <c r="A52" s="110">
        <v>8</v>
      </c>
      <c r="B52" s="105"/>
      <c r="C52" s="75">
        <v>44648</v>
      </c>
      <c r="D52" s="75">
        <v>44649</v>
      </c>
      <c r="E52" s="75">
        <v>44650</v>
      </c>
      <c r="F52" s="75">
        <v>44651</v>
      </c>
      <c r="G52" s="75">
        <v>44652</v>
      </c>
      <c r="H52" s="63"/>
      <c r="I52" s="52">
        <v>5</v>
      </c>
      <c r="J52" s="169" t="s">
        <v>32</v>
      </c>
    </row>
    <row r="53" spans="1:10" s="87" customFormat="1" ht="15" customHeight="1" x14ac:dyDescent="0.2">
      <c r="A53" s="110">
        <v>9</v>
      </c>
      <c r="B53" s="105"/>
      <c r="C53" s="42">
        <v>44655</v>
      </c>
      <c r="D53" s="42">
        <v>44656</v>
      </c>
      <c r="E53" s="42">
        <v>44657</v>
      </c>
      <c r="F53" s="74">
        <v>44658</v>
      </c>
      <c r="G53" s="108">
        <v>44659</v>
      </c>
      <c r="H53" s="63"/>
      <c r="I53" s="53">
        <v>5</v>
      </c>
      <c r="J53" s="161" t="s">
        <v>33</v>
      </c>
    </row>
    <row r="54" spans="1:10" ht="15" customHeight="1" x14ac:dyDescent="0.2">
      <c r="A54" s="110"/>
      <c r="B54" s="105"/>
      <c r="C54" s="80">
        <v>44662</v>
      </c>
      <c r="D54" s="80">
        <v>44663</v>
      </c>
      <c r="E54" s="80">
        <v>44664</v>
      </c>
      <c r="F54" s="80">
        <v>44665</v>
      </c>
      <c r="G54" s="28">
        <v>44666</v>
      </c>
      <c r="H54" s="64"/>
      <c r="I54" s="82"/>
      <c r="J54" s="100"/>
    </row>
    <row r="55" spans="1:10" ht="15" customHeight="1" x14ac:dyDescent="0.2">
      <c r="A55" s="110"/>
      <c r="B55" s="105"/>
      <c r="C55" s="28">
        <v>44669</v>
      </c>
      <c r="D55" s="80">
        <v>44670</v>
      </c>
      <c r="E55" s="80">
        <v>44671</v>
      </c>
      <c r="F55" s="80">
        <v>44672</v>
      </c>
      <c r="G55" s="80">
        <v>44673</v>
      </c>
      <c r="H55" s="63"/>
      <c r="I55" s="82"/>
      <c r="J55" s="101"/>
    </row>
    <row r="56" spans="1:10" s="87" customFormat="1" ht="15" customHeight="1" x14ac:dyDescent="0.2">
      <c r="A56" s="110">
        <v>10</v>
      </c>
      <c r="B56" s="105"/>
      <c r="C56" s="42">
        <v>44676</v>
      </c>
      <c r="D56" s="42">
        <v>44677</v>
      </c>
      <c r="E56" s="42">
        <v>44678</v>
      </c>
      <c r="F56" s="42">
        <v>44679</v>
      </c>
      <c r="G56" s="42">
        <v>44680</v>
      </c>
      <c r="H56" s="63"/>
      <c r="I56" s="52">
        <v>5</v>
      </c>
      <c r="J56" s="185" t="s">
        <v>34</v>
      </c>
    </row>
    <row r="57" spans="1:10" ht="15" customHeight="1" x14ac:dyDescent="0.2">
      <c r="A57" s="110">
        <v>11</v>
      </c>
      <c r="B57" s="105"/>
      <c r="C57" s="28">
        <v>44683</v>
      </c>
      <c r="D57" s="42">
        <v>44684</v>
      </c>
      <c r="E57" s="42">
        <v>44685</v>
      </c>
      <c r="F57" s="42">
        <v>44686</v>
      </c>
      <c r="G57" s="42">
        <v>44687</v>
      </c>
      <c r="H57" s="63"/>
      <c r="I57" s="52">
        <v>5</v>
      </c>
      <c r="J57" s="54"/>
    </row>
    <row r="58" spans="1:10" ht="15" customHeight="1" x14ac:dyDescent="0.2">
      <c r="A58" s="110">
        <v>12</v>
      </c>
      <c r="B58" s="105"/>
      <c r="C58" s="42">
        <v>44690</v>
      </c>
      <c r="D58" s="42">
        <v>44691</v>
      </c>
      <c r="E58" s="42">
        <v>44692</v>
      </c>
      <c r="F58" s="42">
        <v>44693</v>
      </c>
      <c r="G58" s="42">
        <v>44694</v>
      </c>
      <c r="H58" s="63"/>
      <c r="I58" s="55">
        <v>5</v>
      </c>
      <c r="J58" s="165"/>
    </row>
    <row r="59" spans="1:10" ht="15" customHeight="1" x14ac:dyDescent="0.2">
      <c r="A59" s="110">
        <v>13</v>
      </c>
      <c r="B59" s="105"/>
      <c r="C59" s="75">
        <v>44697</v>
      </c>
      <c r="D59" s="75">
        <v>44698</v>
      </c>
      <c r="E59" s="75">
        <v>44699</v>
      </c>
      <c r="F59" s="75">
        <v>44700</v>
      </c>
      <c r="G59" s="75">
        <v>44701</v>
      </c>
      <c r="H59" s="63"/>
      <c r="I59" s="52">
        <v>5</v>
      </c>
      <c r="J59" s="172" t="s">
        <v>35</v>
      </c>
    </row>
    <row r="60" spans="1:10" s="87" customFormat="1" ht="15" customHeight="1" x14ac:dyDescent="0.2">
      <c r="A60" s="110">
        <v>14</v>
      </c>
      <c r="B60" s="105"/>
      <c r="C60" s="42">
        <v>44704</v>
      </c>
      <c r="D60" s="42">
        <v>44705</v>
      </c>
      <c r="E60" s="42">
        <v>44706</v>
      </c>
      <c r="F60" s="42">
        <v>44707</v>
      </c>
      <c r="G60" s="42">
        <v>44708</v>
      </c>
      <c r="H60" s="63"/>
      <c r="I60" s="52">
        <v>5</v>
      </c>
      <c r="J60" s="56"/>
    </row>
    <row r="61" spans="1:10" ht="19.5" customHeight="1" x14ac:dyDescent="0.2">
      <c r="A61" s="111"/>
      <c r="B61" s="105"/>
      <c r="C61" s="195">
        <v>44711</v>
      </c>
      <c r="D61" s="80">
        <v>44712</v>
      </c>
      <c r="E61" s="80">
        <v>44713</v>
      </c>
      <c r="F61" s="28">
        <v>44714</v>
      </c>
      <c r="G61" s="28">
        <v>44715</v>
      </c>
      <c r="H61" s="81"/>
      <c r="I61" s="82"/>
      <c r="J61" s="83"/>
    </row>
    <row r="62" spans="1:10" ht="15" customHeight="1" x14ac:dyDescent="0.2">
      <c r="A62" s="111">
        <v>15</v>
      </c>
      <c r="B62" s="105"/>
      <c r="C62" s="50">
        <v>44718</v>
      </c>
      <c r="D62" s="50">
        <v>44719</v>
      </c>
      <c r="E62" s="50">
        <v>44720</v>
      </c>
      <c r="F62" s="42">
        <v>44721</v>
      </c>
      <c r="G62" s="42">
        <v>44722</v>
      </c>
      <c r="H62" s="65"/>
      <c r="I62" s="55">
        <v>5</v>
      </c>
      <c r="J62" s="46"/>
    </row>
    <row r="63" spans="1:10" ht="15" customHeight="1" x14ac:dyDescent="0.2">
      <c r="A63" s="110">
        <v>16</v>
      </c>
      <c r="B63" s="105"/>
      <c r="C63" s="42">
        <v>44725</v>
      </c>
      <c r="D63" s="42">
        <v>44726</v>
      </c>
      <c r="E63" s="42">
        <v>44727</v>
      </c>
      <c r="F63" s="95">
        <v>44728</v>
      </c>
      <c r="G63" s="42">
        <v>44729</v>
      </c>
      <c r="H63" s="63"/>
      <c r="I63" s="52">
        <v>5</v>
      </c>
      <c r="J63" s="96"/>
    </row>
    <row r="64" spans="1:10" ht="15" customHeight="1" x14ac:dyDescent="0.2">
      <c r="A64" s="112">
        <v>17</v>
      </c>
      <c r="B64" s="105"/>
      <c r="C64" s="51">
        <v>44732</v>
      </c>
      <c r="D64" s="51">
        <v>44733</v>
      </c>
      <c r="E64" s="51">
        <v>44734</v>
      </c>
      <c r="F64" s="42">
        <v>44735</v>
      </c>
      <c r="G64" s="42">
        <v>44736</v>
      </c>
      <c r="H64" s="62"/>
      <c r="I64" s="53">
        <v>5</v>
      </c>
      <c r="J64" s="43"/>
    </row>
    <row r="65" spans="1:10" s="87" customFormat="1" ht="13.5" customHeight="1" x14ac:dyDescent="0.2">
      <c r="A65" s="110" t="s">
        <v>30</v>
      </c>
      <c r="B65" s="105"/>
      <c r="C65" s="42">
        <v>44739</v>
      </c>
      <c r="D65" s="42">
        <v>44740</v>
      </c>
      <c r="E65" s="42">
        <v>44741</v>
      </c>
      <c r="F65" s="42">
        <v>44742</v>
      </c>
      <c r="G65" s="42">
        <v>44743</v>
      </c>
      <c r="H65" s="63"/>
      <c r="I65" s="53">
        <v>5</v>
      </c>
      <c r="J65" s="158"/>
    </row>
    <row r="66" spans="1:10" ht="15" customHeight="1" x14ac:dyDescent="0.2">
      <c r="A66" s="110"/>
      <c r="B66" s="59"/>
      <c r="C66" s="108">
        <v>44746</v>
      </c>
      <c r="D66" s="177">
        <v>44747</v>
      </c>
      <c r="E66" s="177">
        <v>44748</v>
      </c>
      <c r="F66" s="42">
        <v>44749</v>
      </c>
      <c r="G66" s="42">
        <v>44750</v>
      </c>
      <c r="H66" s="63"/>
      <c r="I66" s="52">
        <v>5</v>
      </c>
      <c r="J66" s="168" t="s">
        <v>36</v>
      </c>
    </row>
    <row r="67" spans="1:10" ht="15" customHeight="1" x14ac:dyDescent="0.2">
      <c r="A67" s="112"/>
      <c r="B67" s="66"/>
      <c r="C67" s="42">
        <v>44753</v>
      </c>
      <c r="D67" s="42">
        <v>44754</v>
      </c>
      <c r="E67" s="42">
        <v>44755</v>
      </c>
      <c r="F67" s="42">
        <v>44756</v>
      </c>
      <c r="G67" s="42">
        <v>44757</v>
      </c>
      <c r="H67" s="67"/>
      <c r="I67" s="53"/>
      <c r="J67" s="43"/>
    </row>
    <row r="68" spans="1:10" ht="15" customHeight="1" x14ac:dyDescent="0.2">
      <c r="A68" s="111"/>
      <c r="B68" s="57"/>
      <c r="C68" s="42">
        <v>44760</v>
      </c>
      <c r="D68" s="42">
        <v>44761</v>
      </c>
      <c r="E68" s="42">
        <v>44762</v>
      </c>
      <c r="F68" s="42">
        <v>44763</v>
      </c>
      <c r="G68" s="42">
        <v>44764</v>
      </c>
      <c r="H68" s="63"/>
      <c r="I68" s="53"/>
      <c r="J68" s="68"/>
    </row>
    <row r="69" spans="1:10" ht="15" customHeight="1" x14ac:dyDescent="0.2">
      <c r="A69" s="110"/>
      <c r="B69" s="60"/>
      <c r="C69" s="42">
        <v>44767</v>
      </c>
      <c r="D69" s="42">
        <v>44768</v>
      </c>
      <c r="E69" s="42">
        <v>44769</v>
      </c>
      <c r="F69" s="42">
        <v>44770</v>
      </c>
      <c r="G69" s="42">
        <v>44771</v>
      </c>
      <c r="H69" s="63"/>
      <c r="I69" s="52"/>
      <c r="J69" s="45"/>
    </row>
    <row r="70" spans="1:10" ht="15" customHeight="1" x14ac:dyDescent="0.2">
      <c r="A70" s="110"/>
      <c r="B70" s="60"/>
      <c r="C70" s="42">
        <v>44774</v>
      </c>
      <c r="D70" s="42">
        <v>44775</v>
      </c>
      <c r="E70" s="42">
        <v>44776</v>
      </c>
      <c r="F70" s="42">
        <v>44777</v>
      </c>
      <c r="G70" s="42">
        <v>44778</v>
      </c>
      <c r="H70" s="63"/>
      <c r="I70" s="52"/>
      <c r="J70" s="69"/>
    </row>
    <row r="71" spans="1:10" ht="15" customHeight="1" x14ac:dyDescent="0.2">
      <c r="A71" s="110"/>
      <c r="B71" s="60"/>
      <c r="C71" s="42">
        <v>44781</v>
      </c>
      <c r="D71" s="42">
        <v>44782</v>
      </c>
      <c r="E71" s="42">
        <v>44783</v>
      </c>
      <c r="F71" s="42">
        <v>44784</v>
      </c>
      <c r="G71" s="42">
        <v>44785</v>
      </c>
      <c r="H71" s="63"/>
      <c r="I71" s="52"/>
      <c r="J71" s="70"/>
    </row>
    <row r="72" spans="1:10" ht="15" customHeight="1" x14ac:dyDescent="0.2">
      <c r="A72" s="110"/>
      <c r="B72" s="60"/>
      <c r="C72" s="42">
        <v>44788</v>
      </c>
      <c r="D72" s="42">
        <v>44789</v>
      </c>
      <c r="E72" s="42">
        <v>44790</v>
      </c>
      <c r="F72" s="42">
        <v>44791</v>
      </c>
      <c r="G72" s="42">
        <v>44792</v>
      </c>
      <c r="H72" s="71"/>
      <c r="I72" s="52"/>
      <c r="J72" s="86"/>
    </row>
    <row r="73" spans="1:10" ht="15" customHeight="1" x14ac:dyDescent="0.2">
      <c r="A73" s="110"/>
      <c r="B73" s="60"/>
      <c r="C73" s="42">
        <v>44795</v>
      </c>
      <c r="D73" s="42">
        <v>44796</v>
      </c>
      <c r="E73" s="74">
        <v>44797</v>
      </c>
      <c r="F73" s="42">
        <v>44798</v>
      </c>
      <c r="G73" s="42">
        <v>44799</v>
      </c>
      <c r="H73" s="63"/>
      <c r="I73" s="55">
        <v>1</v>
      </c>
      <c r="J73" s="102"/>
    </row>
    <row r="74" spans="1:10" ht="15" customHeight="1" x14ac:dyDescent="0.2">
      <c r="A74" s="110"/>
      <c r="B74" s="60"/>
      <c r="C74" s="28">
        <v>44802</v>
      </c>
      <c r="D74" s="42">
        <v>44803</v>
      </c>
      <c r="E74" s="42">
        <v>44804</v>
      </c>
      <c r="F74" s="42">
        <v>44805</v>
      </c>
      <c r="G74" s="42">
        <v>44806</v>
      </c>
      <c r="H74" s="63"/>
      <c r="I74" s="55">
        <v>2</v>
      </c>
      <c r="J74" s="103"/>
    </row>
    <row r="75" spans="1:10" ht="15" customHeight="1" x14ac:dyDescent="0.2">
      <c r="A75" s="110"/>
      <c r="B75" s="61"/>
      <c r="C75" s="42">
        <v>44809</v>
      </c>
      <c r="D75" s="42">
        <v>44810</v>
      </c>
      <c r="E75" s="42">
        <v>44811</v>
      </c>
      <c r="F75" s="42">
        <v>44812</v>
      </c>
      <c r="G75" s="42">
        <v>44813</v>
      </c>
      <c r="H75" s="63"/>
      <c r="I75" s="52"/>
      <c r="J75" s="78"/>
    </row>
    <row r="76" spans="1:10" ht="15.75" x14ac:dyDescent="0.2">
      <c r="A76" s="2"/>
      <c r="B76" s="2"/>
      <c r="C76" s="8"/>
      <c r="D76" s="3"/>
      <c r="E76" s="3"/>
      <c r="F76" s="3"/>
      <c r="G76" s="3"/>
      <c r="H76" s="4"/>
      <c r="I76" s="115">
        <f>SUM(I9:I36,I40:I75)</f>
        <v>190</v>
      </c>
      <c r="J76" s="5"/>
    </row>
  </sheetData>
  <mergeCells count="5">
    <mergeCell ref="J37:J38"/>
    <mergeCell ref="C39:J39"/>
    <mergeCell ref="A2:J2"/>
    <mergeCell ref="A3:J4"/>
    <mergeCell ref="I7:I8"/>
  </mergeCells>
  <printOptions horizontalCentered="1" verticalCentered="1"/>
  <pageMargins left="0.19685039370078741" right="0.15748031496062992" top="0.19685039370078741" bottom="0.19685039370078741" header="0.11811023622047245" footer="0"/>
  <pageSetup paperSize="9" scale="6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7d2c1e81-2f5f-42b4-99bf-da7ec9dff7ca" xsi:nil="true"/>
    <Self_Registration_Enabled xmlns="7d2c1e81-2f5f-42b4-99bf-da7ec9dff7ca" xsi:nil="true"/>
    <NotebookType xmlns="7d2c1e81-2f5f-42b4-99bf-da7ec9dff7ca" xsi:nil="true"/>
    <FolderType xmlns="7d2c1e81-2f5f-42b4-99bf-da7ec9dff7ca" xsi:nil="true"/>
    <Owner xmlns="7d2c1e81-2f5f-42b4-99bf-da7ec9dff7ca">
      <UserInfo>
        <DisplayName/>
        <AccountId xsi:nil="true"/>
        <AccountType/>
      </UserInfo>
    </Owner>
    <Student_Groups xmlns="7d2c1e81-2f5f-42b4-99bf-da7ec9dff7ca">
      <UserInfo>
        <DisplayName/>
        <AccountId xsi:nil="true"/>
        <AccountType/>
      </UserInfo>
    </Student_Groups>
    <AppVersion xmlns="7d2c1e81-2f5f-42b4-99bf-da7ec9dff7ca" xsi:nil="true"/>
    <Invited_Students xmlns="7d2c1e81-2f5f-42b4-99bf-da7ec9dff7ca" xsi:nil="true"/>
    <Has_Teacher_Only_SectionGroup xmlns="7d2c1e81-2f5f-42b4-99bf-da7ec9dff7ca" xsi:nil="true"/>
    <CultureName xmlns="7d2c1e81-2f5f-42b4-99bf-da7ec9dff7ca" xsi:nil="true"/>
    <Students xmlns="7d2c1e81-2f5f-42b4-99bf-da7ec9dff7ca">
      <UserInfo>
        <DisplayName/>
        <AccountId xsi:nil="true"/>
        <AccountType/>
      </UserInfo>
    </Students>
    <Invited_Teachers xmlns="7d2c1e81-2f5f-42b4-99bf-da7ec9dff7ca" xsi:nil="true"/>
    <DefaultSectionNames xmlns="7d2c1e81-2f5f-42b4-99bf-da7ec9dff7ca" xsi:nil="true"/>
    <Templates xmlns="7d2c1e81-2f5f-42b4-99bf-da7ec9dff7ca" xsi:nil="true"/>
    <Teachers xmlns="7d2c1e81-2f5f-42b4-99bf-da7ec9dff7ca">
      <UserInfo>
        <DisplayName/>
        <AccountId xsi:nil="true"/>
        <AccountType/>
      </UserInfo>
    </Teach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24933CCE3FD4F805FF170A8254ACA" ma:contentTypeVersion="28" ma:contentTypeDescription="Create a new document." ma:contentTypeScope="" ma:versionID="66724b765538b096b041c06d18cd7129">
  <xsd:schema xmlns:xsd="http://www.w3.org/2001/XMLSchema" xmlns:xs="http://www.w3.org/2001/XMLSchema" xmlns:p="http://schemas.microsoft.com/office/2006/metadata/properties" xmlns:ns3="ef8d4ac4-e348-4956-a04f-f34334bd5306" xmlns:ns4="7d2c1e81-2f5f-42b4-99bf-da7ec9dff7ca" targetNamespace="http://schemas.microsoft.com/office/2006/metadata/properties" ma:root="true" ma:fieldsID="817dad2ad951180d0af72650f97f2934" ns3:_="" ns4:_="">
    <xsd:import namespace="ef8d4ac4-e348-4956-a04f-f34334bd5306"/>
    <xsd:import namespace="7d2c1e81-2f5f-42b4-99bf-da7ec9dff7c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d4ac4-e348-4956-a04f-f34334bd53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c1e81-2f5f-42b4-99bf-da7ec9dff7ca" elementFormDefault="qualified">
    <xsd:import namespace="http://schemas.microsoft.com/office/2006/documentManagement/types"/>
    <xsd:import namespace="http://schemas.microsoft.com/office/infopath/2007/PartnerControls"/>
    <xsd:element name="NotebookType" ma:index="9" nillable="true" ma:displayName="Notebook Type" ma:internalName="NotebookType">
      <xsd:simpleType>
        <xsd:restriction base="dms:Text"/>
      </xsd:simpleType>
    </xsd:element>
    <xsd:element name="FolderType" ma:index="10" nillable="true" ma:displayName="Folder Type" ma:internalName="FolderType">
      <xsd:simpleType>
        <xsd:restriction base="dms:Text"/>
      </xsd:simpleType>
    </xsd:element>
    <xsd:element name="Owner" ma:index="1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2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3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4" nillable="true" ma:displayName="Culture Name" ma:internalName="CultureName">
      <xsd:simpleType>
        <xsd:restriction base="dms:Text"/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3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80816-3923-401D-9C59-87E96BCE8857}">
  <ds:schemaRefs>
    <ds:schemaRef ds:uri="http://purl.org/dc/terms/"/>
    <ds:schemaRef ds:uri="ef8d4ac4-e348-4956-a04f-f34334bd5306"/>
    <ds:schemaRef ds:uri="7d2c1e81-2f5f-42b4-99bf-da7ec9dff7ca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B70208-CF35-4A7B-ACB3-CA1F075807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16951-072D-4B6C-871F-51BD5DE96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8d4ac4-e348-4956-a04f-f34334bd5306"/>
    <ds:schemaRef ds:uri="7d2c1e81-2f5f-42b4-99bf-da7ec9dff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Calendar (21.22)</vt:lpstr>
      <vt:lpstr>'College Calendar (21.22)'!Print_Area</vt:lpstr>
    </vt:vector>
  </TitlesOfParts>
  <Manager/>
  <Company>Stroud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elainesmith</dc:creator>
  <cp:keywords/>
  <dc:description/>
  <cp:lastModifiedBy>Stuart Evans</cp:lastModifiedBy>
  <cp:revision/>
  <dcterms:created xsi:type="dcterms:W3CDTF">2008-01-02T15:23:08Z</dcterms:created>
  <dcterms:modified xsi:type="dcterms:W3CDTF">2021-05-10T13:36:02Z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0x0101008E524933CCE3FD4F805FF170A8254ACA</vt:lpwstr>
  </property>
  <property fmtid="{D5CDD505-2E9C-101B-9397-08002B2CF9AE}" pid="3" name="_dlc_DocIdItemGuid">
    <vt:lpwstr>2f87ed74-822b-4887-bed3-957764ee1c2a</vt:lpwstr>
  </property>
</Properties>
</file>